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Sumar" sheetId="2" state="visible" r:id="rId2"/>
    <sheet xmlns:r="http://schemas.openxmlformats.org/officeDocument/2006/relationships" name="Liste" sheetId="3" state="hidden" r:id="rId3"/>
  </sheets>
  <definedNames>
    <definedName name="_xlnm.Print_Area" localSheetId="1">'Sumar'!$A$1:$D$27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DDE7F5"/>
      <sz val="9"/>
    </font>
    <font>
      <name val="Arial"/>
      <b val="1"/>
      <color rgb="00FFFFFF"/>
      <sz val="9"/>
    </font>
    <font>
      <name val="Arial"/>
      <color rgb="00253858"/>
      <sz val="9"/>
    </font>
    <font>
      <name val="Arial"/>
      <b val="1"/>
      <color rgb="00192B4D"/>
      <sz val="9"/>
    </font>
    <font>
      <name val="Arial"/>
      <i val="1"/>
      <color rgb="00667085"/>
      <sz val="8.5"/>
    </font>
    <font>
      <name val="Arial"/>
      <b val="1"/>
      <color rgb="00192B4D"/>
      <sz val="12"/>
    </font>
    <font>
      <name val="Arial"/>
      <color rgb="00253858"/>
      <sz val="10"/>
    </font>
    <font>
      <name val="Arial"/>
      <b val="1"/>
      <color rgb="00192B4D"/>
      <sz val="11"/>
    </font>
    <font>
      <name val="Arial"/>
      <b val="1"/>
      <color rgb="00C7993B"/>
      <sz val="14"/>
    </font>
  </fonts>
  <fills count="4">
    <fill>
      <patternFill/>
    </fill>
    <fill>
      <patternFill patternType="gray125"/>
    </fill>
    <fill>
      <patternFill patternType="solid">
        <fgColor rgb="00192B4D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D8DEE8"/>
      </left>
      <right style="thin">
        <color rgb="00D8DEE8"/>
      </right>
      <top style="thin">
        <color rgb="00D8DEE8"/>
      </top>
      <bottom style="thin">
        <color rgb="00D8DEE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 wrapText="1"/>
    </xf>
    <xf numFmtId="0" fontId="2" fillId="2" borderId="0" applyAlignment="1" pivotButton="0" quotePrefix="0" xfId="0">
      <alignment vertical="center"/>
    </xf>
    <xf numFmtId="0" fontId="4" fillId="3" borderId="0" applyAlignment="1" pivotButton="0" quotePrefix="0" xfId="0">
      <alignment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0" fontId="3" fillId="2" borderId="0" applyAlignment="1" pivotButton="0" quotePrefix="0" xfId="0">
      <alignment horizontal="center"/>
    </xf>
    <xf numFmtId="0" fontId="8" fillId="0" borderId="1" applyAlignment="1" pivotButton="0" quotePrefix="0" xfId="0">
      <alignment horizontal="left"/>
    </xf>
    <xf numFmtId="0" fontId="8" fillId="0" borderId="1" applyAlignment="1" pivotButton="0" quotePrefix="0" xfId="0">
      <alignment horizontal="center"/>
    </xf>
    <xf numFmtId="0" fontId="9" fillId="0" borderId="0" pivotButton="0" quotePrefix="0" xfId="0"/>
    <xf numFmtId="9" fontId="10" fillId="0" borderId="0" pivotButton="0" quotePrefix="0" xfId="0"/>
    <xf numFmtId="0" fontId="3" fillId="2" borderId="0" applyAlignment="1" pivotButton="0" quotePrefix="0" xfId="0">
      <alignment horizontal="center" wrapText="1"/>
    </xf>
    <xf numFmtId="0" fontId="4" fillId="0" borderId="1" applyAlignment="1" pivotButton="0" quotePrefix="0" xfId="0">
      <alignment horizontal="center"/>
    </xf>
    <xf numFmtId="9" fontId="4" fillId="0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E7F5ED"/>
        </patternFill>
      </fill>
    </dxf>
    <dxf>
      <fill>
        <patternFill patternType="solid">
          <fgColor rgb="00FDECEC"/>
        </patternFill>
      </fill>
    </dxf>
    <dxf>
      <fill>
        <patternFill patternType="solid">
          <fgColor rgb="00FFF5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190625" cy="333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TabelChecklistSearch" displayName="TabelChecklistSearch" ref="A7:G68" headerRowCount="1">
  <autoFilter ref="A7:G68"/>
  <tableColumns count="7">
    <tableColumn id="1" name="ID"/>
    <tableColumn id="2" name="Status"/>
    <tableColumn id="3" name="Secțiune"/>
    <tableColumn id="4" name="Element de verificat"/>
    <tableColumn id="5" name="Ce confirmi înainte de lansare"/>
    <tableColumn id="6" name="Responsabil"/>
    <tableColumn id="7" name="Observați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autoPageBreaks="0" fitToPage="1"/>
  </sheetPr>
  <dimension ref="A1:G6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34" customWidth="1" min="3" max="3"/>
    <col width="50" customWidth="1" min="4" max="4"/>
    <col width="64" customWidth="1" min="5" max="5"/>
    <col width="20" customWidth="1" min="6" max="6"/>
    <col width="30" customWidth="1" min="7" max="7"/>
  </cols>
  <sheetData>
    <row r="1" ht="16" customHeight="1">
      <c r="A1" s="1" t="n"/>
      <c r="B1" s="1" t="n"/>
      <c r="C1" s="1" t="n"/>
      <c r="D1" s="1" t="n"/>
      <c r="E1" s="1" t="n"/>
      <c r="F1" s="1" t="n"/>
      <c r="G1" s="1" t="n"/>
    </row>
    <row r="2" ht="28" customHeight="1">
      <c r="A2" s="1" t="n"/>
      <c r="B2" s="2" t="inlineStr">
        <is>
          <t>Checklist de lansare pentru campanii Search</t>
        </is>
      </c>
      <c r="G2" s="3" t="inlineStr">
        <is>
          <t>Pascal Răzvan
PPC Specialist | pascalrazvan.ro</t>
        </is>
      </c>
    </row>
    <row r="3" ht="26" customHeight="1">
      <c r="A3" s="1" t="n"/>
      <c r="B3" s="4" t="inlineStr">
        <is>
          <t>Versiune de lucru pentru validare înainte de activarea unei campanii Google Ads Search</t>
        </is>
      </c>
    </row>
    <row r="4">
      <c r="A4" s="1" t="n"/>
      <c r="B4" s="1" t="n"/>
      <c r="C4" s="1" t="n"/>
      <c r="D4" s="1" t="n"/>
      <c r="E4" s="1" t="n"/>
      <c r="F4" s="1" t="n"/>
      <c r="G4" s="1" t="n"/>
    </row>
    <row r="5" ht="34" customHeight="1">
      <c r="A5" s="5" t="inlineStr">
        <is>
          <t>Instrucțiune: actualizează Statusul pentru fiecare rând. Marchează „Blocat” când o problemă împiedică lansarea; documentează excepțiile în coloana Observații.</t>
        </is>
      </c>
    </row>
    <row r="7" ht="31" customHeight="1">
      <c r="A7" s="6" t="inlineStr">
        <is>
          <t>ID</t>
        </is>
      </c>
      <c r="B7" s="6" t="inlineStr">
        <is>
          <t>Status</t>
        </is>
      </c>
      <c r="C7" s="6" t="inlineStr">
        <is>
          <t>Secțiune</t>
        </is>
      </c>
      <c r="D7" s="6" t="inlineStr">
        <is>
          <t>Element de verificat</t>
        </is>
      </c>
      <c r="E7" s="6" t="inlineStr">
        <is>
          <t>Ce confirmi înainte de lansare</t>
        </is>
      </c>
      <c r="F7" s="6" t="inlineStr">
        <is>
          <t>Responsabil</t>
        </is>
      </c>
      <c r="G7" s="6" t="inlineStr">
        <is>
          <t>Observații</t>
        </is>
      </c>
    </row>
    <row r="8" ht="38" customHeight="1">
      <c r="A8" s="7" t="inlineStr">
        <is>
          <t>S01</t>
        </is>
      </c>
      <c r="B8" s="8" t="inlineStr">
        <is>
          <t>De făcut</t>
        </is>
      </c>
      <c r="C8" s="9" t="inlineStr">
        <is>
          <t>1. Obiective, ofertă și plan de lucru</t>
        </is>
      </c>
      <c r="D8" s="10" t="inlineStr">
        <is>
          <t>Ai stabilit obiectivul principal al campaniei?</t>
        </is>
      </c>
      <c r="E8" s="11" t="inlineStr">
        <is>
          <t>Alege un obiectiv măsurabil: vânzări, lead-uri calificate, apeluri sau trafic relevant.</t>
        </is>
      </c>
      <c r="F8" s="10" t="inlineStr"/>
      <c r="G8" s="10" t="inlineStr"/>
    </row>
    <row r="9" ht="38" customHeight="1">
      <c r="A9" s="7" t="inlineStr">
        <is>
          <t>S02</t>
        </is>
      </c>
      <c r="B9" s="8" t="inlineStr">
        <is>
          <t>De făcut</t>
        </is>
      </c>
      <c r="C9" s="9" t="inlineStr">
        <is>
          <t>1. Obiective, ofertă și plan de lucru</t>
        </is>
      </c>
      <c r="D9" s="10" t="inlineStr">
        <is>
          <t>Ai definit indicatorii-cheie de performanță?</t>
        </is>
      </c>
      <c r="E9" s="11" t="inlineStr">
        <is>
          <t>Notează ținta de volum și eficiență: conversii, valoare conversii, CPA, ROAS sau alt KPI relevant.</t>
        </is>
      </c>
      <c r="F9" s="10" t="inlineStr"/>
      <c r="G9" s="10" t="inlineStr"/>
    </row>
    <row r="10" ht="38" customHeight="1">
      <c r="A10" s="7" t="inlineStr">
        <is>
          <t>S03</t>
        </is>
      </c>
      <c r="B10" s="8" t="inlineStr">
        <is>
          <t>De făcut</t>
        </is>
      </c>
      <c r="C10" s="9" t="inlineStr">
        <is>
          <t>1. Obiective, ofertă și plan de lucru</t>
        </is>
      </c>
      <c r="D10" s="10" t="inlineStr">
        <is>
          <t>Oferta și mesajul sunt clare înainte de configurare?</t>
        </is>
      </c>
      <c r="E10" s="11" t="inlineStr">
        <is>
          <t>Confirmă produsul/serviciul promovat, diferențiatorii verificabili, condițiile ofertei și acțiunea dorită.</t>
        </is>
      </c>
      <c r="F10" s="10" t="inlineStr"/>
      <c r="G10" s="10" t="inlineStr"/>
    </row>
    <row r="11" ht="38" customHeight="1">
      <c r="A11" s="7" t="inlineStr">
        <is>
          <t>S04</t>
        </is>
      </c>
      <c r="B11" s="8" t="inlineStr">
        <is>
          <t>De făcut</t>
        </is>
      </c>
      <c r="C11" s="9" t="inlineStr">
        <is>
          <t>1. Obiective, ofertă și plan de lucru</t>
        </is>
      </c>
      <c r="D11" s="10" t="inlineStr">
        <is>
          <t>Ai un plan de verificare și optimizare pentru primele 30-90 de zile?</t>
        </is>
      </c>
      <c r="E11" s="11" t="inlineStr">
        <is>
          <t>Stabilește cine verifică termenii de căutare, performanța pe locații, bugetul, licitarea și activele.</t>
        </is>
      </c>
      <c r="F11" s="10" t="inlineStr"/>
      <c r="G11" s="10" t="inlineStr"/>
    </row>
    <row r="12" ht="38" customHeight="1">
      <c r="A12" s="7" t="inlineStr">
        <is>
          <t>S05</t>
        </is>
      </c>
      <c r="B12" s="8" t="inlineStr">
        <is>
          <t>De făcut</t>
        </is>
      </c>
      <c r="C12" s="9" t="inlineStr">
        <is>
          <t>2. Măsurare și obiective de conversie</t>
        </is>
      </c>
      <c r="D12" s="10" t="inlineStr">
        <is>
          <t>Acțiunile de conversie relevante sunt active și testate?</t>
        </is>
      </c>
      <c r="E12" s="11" t="inlineStr">
        <is>
          <t>Testează formularul, apelurile, achizițiile, cererile de ofertă și orice pas considerat valoros pentru business.</t>
        </is>
      </c>
      <c r="F12" s="10" t="inlineStr"/>
      <c r="G12" s="10" t="inlineStr"/>
    </row>
    <row r="13" ht="38" customHeight="1">
      <c r="A13" s="7" t="inlineStr">
        <is>
          <t>S06</t>
        </is>
      </c>
      <c r="B13" s="8" t="inlineStr">
        <is>
          <t>De făcut</t>
        </is>
      </c>
      <c r="C13" s="9" t="inlineStr">
        <is>
          <t>2. Măsurare și obiective de conversie</t>
        </is>
      </c>
      <c r="D13" s="10" t="inlineStr">
        <is>
          <t>Ai separat conversiile principale de cele secundare?</t>
        </is>
      </c>
      <c r="E13" s="11" t="inlineStr">
        <is>
          <t>Folosește pentru optimizare doar acțiunile care indică un rezultat de business relevant; păstrează micro-conversiile pentru analiză, când este cazul.</t>
        </is>
      </c>
      <c r="F13" s="10" t="inlineStr"/>
      <c r="G13" s="10" t="inlineStr"/>
    </row>
    <row r="14" ht="38" customHeight="1">
      <c r="A14" s="7" t="inlineStr">
        <is>
          <t>S07</t>
        </is>
      </c>
      <c r="B14" s="8" t="inlineStr">
        <is>
          <t>De făcut</t>
        </is>
      </c>
      <c r="C14" s="9" t="inlineStr">
        <is>
          <t>2. Măsurare și obiective de conversie</t>
        </is>
      </c>
      <c r="D14" s="10" t="inlineStr">
        <is>
          <t>Valorile conversiilor sunt corecte și utile pentru decizii?</t>
        </is>
      </c>
      <c r="E14" s="11" t="inlineStr">
        <is>
          <t>Pentru e-commerce, verifică moneda, valoarea tranzacției și evitarea dublării. Pentru lead-uri, documentează metoda de evaluare.</t>
        </is>
      </c>
      <c r="F14" s="10" t="inlineStr"/>
      <c r="G14" s="10" t="inlineStr"/>
    </row>
    <row r="15" ht="38" customHeight="1">
      <c r="A15" s="7" t="inlineStr">
        <is>
          <t>S08</t>
        </is>
      </c>
      <c r="B15" s="8" t="inlineStr">
        <is>
          <t>De făcut</t>
        </is>
      </c>
      <c r="C15" s="9" t="inlineStr">
        <is>
          <t>2. Măsurare și obiective de conversie</t>
        </is>
      </c>
      <c r="D15" s="10" t="inlineStr">
        <is>
          <t>Sunt configurate obiectivele de conversie la nivel de cont sau campanie?</t>
        </is>
      </c>
      <c r="E15" s="11" t="inlineStr">
        <is>
          <t>Verifică dacă această campanie optimizează către rezultatele potrivite și nu preia obiective nerelevante din cont.</t>
        </is>
      </c>
      <c r="F15" s="10" t="inlineStr"/>
      <c r="G15" s="10" t="inlineStr"/>
    </row>
    <row r="16" ht="38" customHeight="1">
      <c r="A16" s="7" t="inlineStr">
        <is>
          <t>S09</t>
        </is>
      </c>
      <c r="B16" s="8" t="inlineStr">
        <is>
          <t>De făcut</t>
        </is>
      </c>
      <c r="C16" s="9" t="inlineStr">
        <is>
          <t>2. Măsurare și obiective de conversie</t>
        </is>
      </c>
      <c r="D16" s="10" t="inlineStr">
        <is>
          <t>Parametrii de urmărire sunt consecvenți?</t>
        </is>
      </c>
      <c r="E16" s="11" t="inlineStr">
        <is>
          <t>Confirmă UTM-urile, șablonul de urmărire și sufixul URL final, fără parametri vechi sau conflictuali.</t>
        </is>
      </c>
      <c r="F16" s="10" t="inlineStr"/>
      <c r="G16" s="10" t="inlineStr"/>
    </row>
    <row r="17" ht="38" customHeight="1">
      <c r="A17" s="7" t="inlineStr">
        <is>
          <t>S10</t>
        </is>
      </c>
      <c r="B17" s="8" t="inlineStr">
        <is>
          <t>De făcut</t>
        </is>
      </c>
      <c r="C17" s="9" t="inlineStr">
        <is>
          <t>2. Măsurare și obiective de conversie</t>
        </is>
      </c>
      <c r="D17" s="10" t="inlineStr">
        <is>
          <t>Ai verificat acordul de consimțământ și măsurarea în GA4/CRM?</t>
        </is>
      </c>
      <c r="E17" s="11" t="inlineStr">
        <is>
          <t>Asigură-te că implementarea respectă configurarea de consimțământ și că sursa campaniei poate fi urmărită până la rezultat.</t>
        </is>
      </c>
      <c r="F17" s="10" t="inlineStr"/>
      <c r="G17" s="10" t="inlineStr"/>
    </row>
    <row r="18" ht="38" customHeight="1">
      <c r="A18" s="7" t="inlineStr">
        <is>
          <t>S11</t>
        </is>
      </c>
      <c r="B18" s="8" t="inlineStr">
        <is>
          <t>De făcut</t>
        </is>
      </c>
      <c r="C18" s="9" t="inlineStr">
        <is>
          <t>3. Structură și pagini de destinație</t>
        </is>
      </c>
      <c r="D18" s="10" t="inlineStr">
        <is>
          <t>Structura campaniei este suficient de simplă pentru a acumula date?</t>
        </is>
      </c>
      <c r="E18" s="11" t="inlineStr">
        <is>
          <t>Evită segmentarea fără un motiv clar de business, buget, raportare, strategie de licitare sau pagină de destinație.</t>
        </is>
      </c>
      <c r="F18" s="10" t="inlineStr"/>
      <c r="G18" s="10" t="inlineStr"/>
    </row>
    <row r="19" ht="38" customHeight="1">
      <c r="A19" s="7" t="inlineStr">
        <is>
          <t>S12</t>
        </is>
      </c>
      <c r="B19" s="8" t="inlineStr">
        <is>
          <t>De făcut</t>
        </is>
      </c>
      <c r="C19" s="9" t="inlineStr">
        <is>
          <t>3. Structură și pagini de destinație</t>
        </is>
      </c>
      <c r="D19" s="10" t="inlineStr">
        <is>
          <t>Fiecare grup de anunțuri are o temă de căutare clară?</t>
        </is>
      </c>
      <c r="E19" s="11" t="inlineStr">
        <is>
          <t>Leagă aceeași intenție de căutare de cuvinte-cheie, anunțuri și pagină de destinație relevante.</t>
        </is>
      </c>
      <c r="F19" s="10" t="inlineStr"/>
      <c r="G19" s="10" t="inlineStr"/>
    </row>
    <row r="20" ht="38" customHeight="1">
      <c r="A20" s="7" t="inlineStr">
        <is>
          <t>S13</t>
        </is>
      </c>
      <c r="B20" s="8" t="inlineStr">
        <is>
          <t>De făcut</t>
        </is>
      </c>
      <c r="C20" s="9" t="inlineStr">
        <is>
          <t>3. Structură și pagini de destinație</t>
        </is>
      </c>
      <c r="D20" s="10" t="inlineStr">
        <is>
          <t>Pagina de destinație corespunde exact intenției și promisiunii din anunț?</t>
        </is>
      </c>
      <c r="E20" s="11" t="inlineStr">
        <is>
          <t>Verifică relevanța mesajului, oferta, formularul/CTA-ul, informațiile de contact și elementele de încredere.</t>
        </is>
      </c>
      <c r="F20" s="10" t="inlineStr"/>
      <c r="G20" s="10" t="inlineStr"/>
    </row>
    <row r="21" ht="38" customHeight="1">
      <c r="A21" s="7" t="inlineStr">
        <is>
          <t>S14</t>
        </is>
      </c>
      <c r="B21" s="8" t="inlineStr">
        <is>
          <t>De făcut</t>
        </is>
      </c>
      <c r="C21" s="9" t="inlineStr">
        <is>
          <t>3. Structură și pagini de destinație</t>
        </is>
      </c>
      <c r="D21" s="10" t="inlineStr">
        <is>
          <t>Pagina de destinație funcționează corect pe mobil și desktop?</t>
        </is>
      </c>
      <c r="E21" s="11" t="inlineStr">
        <is>
          <t>Testează încărcarea, formularele, butoanele, telefonul click-to-call, redirecționările și pagina de confirmare.</t>
        </is>
      </c>
      <c r="F21" s="10" t="inlineStr"/>
      <c r="G21" s="10" t="inlineStr"/>
    </row>
    <row r="22" ht="38" customHeight="1">
      <c r="A22" s="7" t="inlineStr">
        <is>
          <t>S15</t>
        </is>
      </c>
      <c r="B22" s="8" t="inlineStr">
        <is>
          <t>De făcut</t>
        </is>
      </c>
      <c r="C22" s="9" t="inlineStr">
        <is>
          <t>3. Structură și pagini de destinație</t>
        </is>
      </c>
      <c r="D22" s="10" t="inlineStr">
        <is>
          <t>URL-urile finale sunt corecte la nivel de anunț și, unde e cazul, la nivel de cuvânt-cheie?</t>
        </is>
      </c>
      <c r="E22" s="11" t="inlineStr">
        <is>
          <t>Elimină URL-urile expirate, paginile indisponibile și redirecționările inutile.</t>
        </is>
      </c>
      <c r="F22" s="10" t="inlineStr"/>
      <c r="G22" s="10" t="inlineStr"/>
    </row>
    <row r="23" ht="38" customHeight="1">
      <c r="A23" s="7" t="inlineStr">
        <is>
          <t>S16</t>
        </is>
      </c>
      <c r="B23" s="8" t="inlineStr">
        <is>
          <t>De făcut</t>
        </is>
      </c>
      <c r="C23" s="9" t="inlineStr">
        <is>
          <t>4. Buget și licitare</t>
        </is>
      </c>
      <c r="D23" s="10" t="inlineStr">
        <is>
          <t>Bugetul zilnic este aliniat cu bugetul total și perioada campaniei?</t>
        </is>
      </c>
      <c r="E23" s="11" t="inlineStr">
        <is>
          <t>Verifică ritmul de cheltuire estimat și asigură spațiu pentru învățare și testare.</t>
        </is>
      </c>
      <c r="F23" s="10" t="inlineStr"/>
      <c r="G23" s="10" t="inlineStr"/>
    </row>
    <row r="24" ht="38" customHeight="1">
      <c r="A24" s="7" t="inlineStr">
        <is>
          <t>S17</t>
        </is>
      </c>
      <c r="B24" s="8" t="inlineStr">
        <is>
          <t>De făcut</t>
        </is>
      </c>
      <c r="C24" s="9" t="inlineStr">
        <is>
          <t>4. Buget și licitare</t>
        </is>
      </c>
      <c r="D24" s="10" t="inlineStr">
        <is>
          <t>Strategia de licitare este compatibilă cu obiectivul și datele disponibile?</t>
        </is>
      </c>
      <c r="E24" s="11" t="inlineStr">
        <is>
          <t>Alege licitarea în funcție de obiectivul de business și de calitatea/volumul conversiilor existente.</t>
        </is>
      </c>
      <c r="F24" s="10" t="inlineStr"/>
      <c r="G24" s="10" t="inlineStr"/>
    </row>
    <row r="25" ht="38" customHeight="1">
      <c r="A25" s="7" t="inlineStr">
        <is>
          <t>S18</t>
        </is>
      </c>
      <c r="B25" s="8" t="inlineStr">
        <is>
          <t>De făcut</t>
        </is>
      </c>
      <c r="C25" s="9" t="inlineStr">
        <is>
          <t>4. Buget și licitare</t>
        </is>
      </c>
      <c r="D25" s="10" t="inlineStr">
        <is>
          <t>Ai evitat o țintă CPA sau ROAS restrictivă la lansare fără date suficiente?</t>
        </is>
      </c>
      <c r="E25" s="11" t="inlineStr">
        <is>
          <t>Documentează pragul la care vei evalua introducerea sau ajustarea țintelor de eficiență.</t>
        </is>
      </c>
      <c r="F25" s="10" t="inlineStr"/>
      <c r="G25" s="10" t="inlineStr"/>
    </row>
    <row r="26" ht="38" customHeight="1">
      <c r="A26" s="7" t="inlineStr">
        <is>
          <t>S19</t>
        </is>
      </c>
      <c r="B26" s="8" t="inlineStr">
        <is>
          <t>De făcut</t>
        </is>
      </c>
      <c r="C26" s="9" t="inlineStr">
        <is>
          <t>4. Buget și licitare</t>
        </is>
      </c>
      <c r="D26" s="10" t="inlineStr">
        <is>
          <t>Există alerte pentru buget, cheltuire neobișnuită și praguri de conversie?</t>
        </is>
      </c>
      <c r="E26" s="11" t="inlineStr">
        <is>
          <t>Setează reguli sau alerte de monitorizare, fără a automatiza schimbări majore înainte de validarea datelor.</t>
        </is>
      </c>
      <c r="F26" s="10" t="inlineStr"/>
      <c r="G26" s="10" t="inlineStr"/>
    </row>
    <row r="27" ht="38" customHeight="1">
      <c r="A27" s="7" t="inlineStr">
        <is>
          <t>S20</t>
        </is>
      </c>
      <c r="B27" s="8" t="inlineStr">
        <is>
          <t>De făcut</t>
        </is>
      </c>
      <c r="C27" s="9" t="inlineStr">
        <is>
          <t>5. Setări de campanie și targetare</t>
        </is>
      </c>
      <c r="D27" s="10" t="inlineStr">
        <is>
          <t>Ai selectat obiectivul, tipul de campanie și rețeaua corecte?</t>
        </is>
      </c>
      <c r="E27" s="11" t="inlineStr">
        <is>
          <t>Confirmă că este o campanie Search și că setările nu activează inventar neintenționat.</t>
        </is>
      </c>
      <c r="F27" s="10" t="inlineStr"/>
      <c r="G27" s="10" t="inlineStr"/>
    </row>
    <row r="28" ht="38" customHeight="1">
      <c r="A28" s="7" t="inlineStr">
        <is>
          <t>S21</t>
        </is>
      </c>
      <c r="B28" s="8" t="inlineStr">
        <is>
          <t>De făcut</t>
        </is>
      </c>
      <c r="C28" s="9" t="inlineStr">
        <is>
          <t>5. Setări de campanie și targetare</t>
        </is>
      </c>
      <c r="D28" s="10" t="inlineStr">
        <is>
          <t>Locațiile vizate corespund ariei reale de livrare?</t>
        </is>
      </c>
      <c r="E28" s="11" t="inlineStr">
        <is>
          <t>Verifică țările, județele, orașele, razele și excluderile; nu targeta zone în care oferta nu poate fi livrată.</t>
        </is>
      </c>
      <c r="F28" s="10" t="inlineStr"/>
      <c r="G28" s="10" t="inlineStr"/>
    </row>
    <row r="29" ht="38" customHeight="1">
      <c r="A29" s="7" t="inlineStr">
        <is>
          <t>S22</t>
        </is>
      </c>
      <c r="B29" s="8" t="inlineStr">
        <is>
          <t>De făcut</t>
        </is>
      </c>
      <c r="C29" s="9" t="inlineStr">
        <is>
          <t>5. Setări de campanie și targetare</t>
        </is>
      </c>
      <c r="D29" s="10" t="inlineStr">
        <is>
          <t>Opțiunea de localizare reflectă modul în care poți servi utilizatorii?</t>
        </is>
      </c>
      <c r="E29" s="11" t="inlineStr">
        <is>
          <t>Alege setarea de prezență sau interes în funcție de aria fizică, livrare și intenția comercială; documentează decizia.</t>
        </is>
      </c>
      <c r="F29" s="10" t="inlineStr"/>
      <c r="G29" s="10" t="inlineStr"/>
    </row>
    <row r="30" ht="38" customHeight="1">
      <c r="A30" s="7" t="inlineStr">
        <is>
          <t>S23</t>
        </is>
      </c>
      <c r="B30" s="8" t="inlineStr">
        <is>
          <t>De făcut</t>
        </is>
      </c>
      <c r="C30" s="9" t="inlineStr">
        <is>
          <t>5. Setări de campanie și targetare</t>
        </is>
      </c>
      <c r="D30" s="10" t="inlineStr">
        <is>
          <t>Limba anunțurilor este compatibilă cu pagina de destinație și publicul?</t>
        </is>
      </c>
      <c r="E30" s="11" t="inlineStr">
        <is>
          <t>Setează limbile care corespund conținutului și utilizatorilor vizați, fără extinderi inutile.</t>
        </is>
      </c>
      <c r="F30" s="10" t="inlineStr"/>
      <c r="G30" s="10" t="inlineStr"/>
    </row>
    <row r="31" ht="38" customHeight="1">
      <c r="A31" s="7" t="inlineStr">
        <is>
          <t>S24</t>
        </is>
      </c>
      <c r="B31" s="8" t="inlineStr">
        <is>
          <t>De făcut</t>
        </is>
      </c>
      <c r="C31" s="9" t="inlineStr">
        <is>
          <t>5. Setări de campanie și targetare</t>
        </is>
      </c>
      <c r="D31" s="10" t="inlineStr">
        <is>
          <t>Programul de difuzare și fusul orar sunt corecte?</t>
        </is>
      </c>
      <c r="E31" s="11" t="inlineStr">
        <is>
          <t>Dacă există limitări operaționale, aliniază programul cu orele în care echipa poate răspunde sau livra.</t>
        </is>
      </c>
      <c r="F31" s="10" t="inlineStr"/>
      <c r="G31" s="10" t="inlineStr"/>
    </row>
    <row r="32" ht="38" customHeight="1">
      <c r="A32" s="7" t="inlineStr">
        <is>
          <t>S25</t>
        </is>
      </c>
      <c r="B32" s="8" t="inlineStr">
        <is>
          <t>De făcut</t>
        </is>
      </c>
      <c r="C32" s="9" t="inlineStr">
        <is>
          <t>6. Cuvinte-cheie și termeni negativi</t>
        </is>
      </c>
      <c r="D32" s="10" t="inlineStr">
        <is>
          <t>Cuvintele-cheie acoperă intențiile comerciale prioritare?</t>
        </is>
      </c>
      <c r="E32" s="11" t="inlineStr">
        <is>
          <t>Include termenii relevanți pentru produs/serviciu, problemă, categorie și localitate, unde este cazul.</t>
        </is>
      </c>
      <c r="F32" s="10" t="inlineStr"/>
      <c r="G32" s="10" t="inlineStr"/>
    </row>
    <row r="33" ht="38" customHeight="1">
      <c r="A33" s="7" t="inlineStr">
        <is>
          <t>S26</t>
        </is>
      </c>
      <c r="B33" s="8" t="inlineStr">
        <is>
          <t>De făcut</t>
        </is>
      </c>
      <c r="C33" s="9" t="inlineStr">
        <is>
          <t>6. Cuvinte-cheie și termeni negativi</t>
        </is>
      </c>
      <c r="D33" s="10" t="inlineStr">
        <is>
          <t>Tipurile de potrivire sunt alese intenționat?</t>
        </is>
      </c>
      <c r="E33" s="11" t="inlineStr">
        <is>
          <t>Folosește Broad Match, Phrase Match și Exact Match în funcție de buget, controlul dorit și strategia de licitare.</t>
        </is>
      </c>
      <c r="F33" s="10" t="inlineStr"/>
      <c r="G33" s="10" t="inlineStr"/>
    </row>
    <row r="34" ht="38" customHeight="1">
      <c r="A34" s="7" t="inlineStr">
        <is>
          <t>S27</t>
        </is>
      </c>
      <c r="B34" s="8" t="inlineStr">
        <is>
          <t>De făcut</t>
        </is>
      </c>
      <c r="C34" s="9" t="inlineStr">
        <is>
          <t>6. Cuvinte-cheie și termeni negativi</t>
        </is>
      </c>
      <c r="D34" s="10" t="inlineStr">
        <is>
          <t>Cuvintele-cheie Broad Match sunt susținute de măsurare și licitare bazată pe conversii?</t>
        </is>
      </c>
      <c r="E34" s="11" t="inlineStr">
        <is>
          <t>Nu utiliza potrivirea amplă ca setare izolată; verifică semnalele de conversie și capacitatea de monitorizare.</t>
        </is>
      </c>
      <c r="F34" s="10" t="inlineStr"/>
      <c r="G34" s="10" t="inlineStr"/>
    </row>
    <row r="35" ht="38" customHeight="1">
      <c r="A35" s="7" t="inlineStr">
        <is>
          <t>S28</t>
        </is>
      </c>
      <c r="B35" s="8" t="inlineStr">
        <is>
          <t>De făcut</t>
        </is>
      </c>
      <c r="C35" s="9" t="inlineStr">
        <is>
          <t>6. Cuvinte-cheie și termeni negativi</t>
        </is>
      </c>
      <c r="D35" s="10" t="inlineStr">
        <is>
          <t>Ai evitat duplicarea și competiția internă inutilă între cuvinte-cheie?</t>
        </is>
      </c>
      <c r="E35" s="11" t="inlineStr">
        <is>
          <t>Elimină suprapunerile evidente și păstrează o logică simplă de grupare.</t>
        </is>
      </c>
      <c r="F35" s="10" t="inlineStr"/>
      <c r="G35" s="10" t="inlineStr"/>
    </row>
    <row r="36" ht="38" customHeight="1">
      <c r="A36" s="7" t="inlineStr">
        <is>
          <t>S29</t>
        </is>
      </c>
      <c r="B36" s="8" t="inlineStr">
        <is>
          <t>De făcut</t>
        </is>
      </c>
      <c r="C36" s="9" t="inlineStr">
        <is>
          <t>6. Cuvinte-cheie și termeni negativi</t>
        </is>
      </c>
      <c r="D36" s="10" t="inlineStr">
        <is>
          <t>Ai creat sau conectat lista de cuvinte-cheie negative?</t>
        </is>
      </c>
      <c r="E36" s="11" t="inlineStr">
        <is>
          <t>Adaugă termeni nerelevanți, termeni de informare fără valoare comercială și categorii neeligibile.</t>
        </is>
      </c>
      <c r="F36" s="10" t="inlineStr"/>
      <c r="G36" s="10" t="inlineStr"/>
    </row>
    <row r="37" ht="38" customHeight="1">
      <c r="A37" s="7" t="inlineStr">
        <is>
          <t>S30</t>
        </is>
      </c>
      <c r="B37" s="8" t="inlineStr">
        <is>
          <t>De făcut</t>
        </is>
      </c>
      <c r="C37" s="9" t="inlineStr">
        <is>
          <t>6. Cuvinte-cheie și termeni negativi</t>
        </is>
      </c>
      <c r="D37" s="10" t="inlineStr">
        <is>
          <t>Ai separat termenii de brand de campaniile generice, când strategia o cere?</t>
        </is>
      </c>
      <c r="E37" s="11" t="inlineStr">
        <is>
          <t>Păstrează controlul asupra bugetului, raportării și mesajelor de brand versus non-brand.</t>
        </is>
      </c>
      <c r="F37" s="10" t="inlineStr"/>
      <c r="G37" s="10" t="inlineStr"/>
    </row>
    <row r="38" ht="38" customHeight="1">
      <c r="A38" s="7" t="inlineStr">
        <is>
          <t>S31</t>
        </is>
      </c>
      <c r="B38" s="8" t="inlineStr">
        <is>
          <t>De făcut</t>
        </is>
      </c>
      <c r="C38" s="9" t="inlineStr">
        <is>
          <t>6. Cuvinte-cheie și termeni negativi</t>
        </is>
      </c>
      <c r="D38" s="10" t="inlineStr">
        <is>
          <t>Ai planificat revizuirea regulată a raportului cu termenii de căutare?</t>
        </is>
      </c>
      <c r="E38" s="11" t="inlineStr">
        <is>
          <t>Stabilește frecvența de verificare și regula de adăugare a negativelor după lansare.</t>
        </is>
      </c>
      <c r="F38" s="10" t="inlineStr"/>
      <c r="G38" s="10" t="inlineStr"/>
    </row>
    <row r="39" ht="38" customHeight="1">
      <c r="A39" s="7" t="inlineStr">
        <is>
          <t>S32</t>
        </is>
      </c>
      <c r="B39" s="8" t="inlineStr">
        <is>
          <t>De făcut</t>
        </is>
      </c>
      <c r="C39" s="9" t="inlineStr">
        <is>
          <t>7. Anunțuri Search responsive</t>
        </is>
      </c>
      <c r="D39" s="10" t="inlineStr">
        <is>
          <t>Ai creat anunțuri Responsive Search Ads relevante pentru fiecare temă?</t>
        </is>
      </c>
      <c r="E39" s="11" t="inlineStr">
        <is>
          <t>Fiecare anunț trebuie să se potrivească temei grupului, cuvintelor-cheie și paginii de destinație.</t>
        </is>
      </c>
      <c r="F39" s="10" t="inlineStr"/>
      <c r="G39" s="10" t="inlineStr"/>
    </row>
    <row r="40" ht="38" customHeight="1">
      <c r="A40" s="7" t="inlineStr">
        <is>
          <t>S33</t>
        </is>
      </c>
      <c r="B40" s="8" t="inlineStr">
        <is>
          <t>De făcut</t>
        </is>
      </c>
      <c r="C40" s="9" t="inlineStr">
        <is>
          <t>7. Anunțuri Search responsive</t>
        </is>
      </c>
      <c r="D40" s="10" t="inlineStr">
        <is>
          <t>Headline-urile sunt distincte și au un rol clar?</t>
        </is>
      </c>
      <c r="E40" s="11" t="inlineStr">
        <is>
          <t>Combină beneficii, diferențiatori, dovezi, specificații, localizare și apeluri la acțiune, fără repetiții.</t>
        </is>
      </c>
      <c r="F40" s="10" t="inlineStr"/>
      <c r="G40" s="10" t="inlineStr"/>
    </row>
    <row r="41" ht="38" customHeight="1">
      <c r="A41" s="7" t="inlineStr">
        <is>
          <t>S34</t>
        </is>
      </c>
      <c r="B41" s="8" t="inlineStr">
        <is>
          <t>De făcut</t>
        </is>
      </c>
      <c r="C41" s="9" t="inlineStr">
        <is>
          <t>7. Anunțuri Search responsive</t>
        </is>
      </c>
      <c r="D41" s="10" t="inlineStr">
        <is>
          <t>Descrierile explică oferta și următorul pas?</t>
        </is>
      </c>
      <c r="E41" s="11" t="inlineStr">
        <is>
          <t>Folosește formulări clare, verificabile și compatibile cu pagina de destinație.</t>
        </is>
      </c>
      <c r="F41" s="10" t="inlineStr"/>
      <c r="G41" s="10" t="inlineStr"/>
    </row>
    <row r="42" ht="38" customHeight="1">
      <c r="A42" s="7" t="inlineStr">
        <is>
          <t>S35</t>
        </is>
      </c>
      <c r="B42" s="8" t="inlineStr">
        <is>
          <t>De făcut</t>
        </is>
      </c>
      <c r="C42" s="9" t="inlineStr">
        <is>
          <t>7. Anunțuri Search responsive</t>
        </is>
      </c>
      <c r="D42" s="10" t="inlineStr">
        <is>
          <t>Mesajele evită afirmațiile neverificabile, superlativele goale și informațiile expirate?</t>
        </is>
      </c>
      <c r="E42" s="11" t="inlineStr">
        <is>
          <t>Validează reducerile, prețurile, garanțiile, disponibilitatea și orice cifră utilizată.</t>
        </is>
      </c>
      <c r="F42" s="10" t="inlineStr"/>
      <c r="G42" s="10" t="inlineStr"/>
    </row>
    <row r="43" ht="38" customHeight="1">
      <c r="A43" s="7" t="inlineStr">
        <is>
          <t>S36</t>
        </is>
      </c>
      <c r="B43" s="8" t="inlineStr">
        <is>
          <t>De făcut</t>
        </is>
      </c>
      <c r="C43" s="9" t="inlineStr">
        <is>
          <t>7. Anunțuri Search responsive</t>
        </is>
      </c>
      <c r="D43" s="10" t="inlineStr">
        <is>
          <t>Ai verificat gramatica, diacriticele, brandingul și politicile Google Ads?</t>
        </is>
      </c>
      <c r="E43" s="11" t="inlineStr">
        <is>
          <t>Revizuiește fiecare asset înainte de publicare, inclusiv URL-urile afișate și elementele dinamice.</t>
        </is>
      </c>
      <c r="F43" s="10" t="inlineStr"/>
      <c r="G43" s="10" t="inlineStr"/>
    </row>
    <row r="44" ht="38" customHeight="1">
      <c r="A44" s="7" t="inlineStr">
        <is>
          <t>S37</t>
        </is>
      </c>
      <c r="B44" s="8" t="inlineStr">
        <is>
          <t>De făcut</t>
        </is>
      </c>
      <c r="C44" s="9" t="inlineStr">
        <is>
          <t>7. Anunțuri Search responsive</t>
        </is>
      </c>
      <c r="D44" s="10" t="inlineStr">
        <is>
          <t>Ai folosit fixarea (pinning) numai când este necesară?</t>
        </is>
      </c>
      <c r="E44" s="11" t="inlineStr">
        <is>
          <t>Păstrează flexibilitatea combinațiilor RSA, cu excepția elementelor obligatorii din punct de vedere legal sau de brand.</t>
        </is>
      </c>
      <c r="F44" s="10" t="inlineStr"/>
      <c r="G44" s="10" t="inlineStr"/>
    </row>
    <row r="45" ht="38" customHeight="1">
      <c r="A45" s="7" t="inlineStr">
        <is>
          <t>S38</t>
        </is>
      </c>
      <c r="B45" s="8" t="inlineStr">
        <is>
          <t>De făcut</t>
        </is>
      </c>
      <c r="C45" s="9" t="inlineStr">
        <is>
          <t>8. Dynamic Search Ads și rețele</t>
        </is>
      </c>
      <c r="D45" s="10" t="inlineStr">
        <is>
          <t>Dacă folosești Dynamic Search Ads, domeniul și limba sunt corecte?</t>
        </is>
      </c>
      <c r="E45" s="11" t="inlineStr">
        <is>
          <t>Verifică domeniul, limba paginilor și potrivirea dintre descrieri, categorii/pagini și obiective.</t>
        </is>
      </c>
      <c r="F45" s="10" t="inlineStr"/>
      <c r="G45" s="10" t="inlineStr"/>
    </row>
    <row r="46" ht="38" customHeight="1">
      <c r="A46" s="7" t="inlineStr">
        <is>
          <t>S39</t>
        </is>
      </c>
      <c r="B46" s="8" t="inlineStr">
        <is>
          <t>De făcut</t>
        </is>
      </c>
      <c r="C46" s="9" t="inlineStr">
        <is>
          <t>8. Dynamic Search Ads și rețele</t>
        </is>
      </c>
      <c r="D46" s="10" t="inlineStr">
        <is>
          <t>Dacă folosești Page Feeds, URL-urile și etichetele sunt curate?</t>
        </is>
      </c>
      <c r="E46" s="11" t="inlineStr">
        <is>
          <t>Păstrează numai pagini eligibile, funcționale și relevante; exclude paginile de suport, politici sau pagini expirate.</t>
        </is>
      </c>
      <c r="F46" s="10" t="inlineStr"/>
      <c r="G46" s="10" t="inlineStr"/>
    </row>
    <row r="47" ht="38" customHeight="1">
      <c r="A47" s="7" t="inlineStr">
        <is>
          <t>S40</t>
        </is>
      </c>
      <c r="B47" s="8" t="inlineStr">
        <is>
          <t>De făcut</t>
        </is>
      </c>
      <c r="C47" s="9" t="inlineStr">
        <is>
          <t>8. Dynamic Search Ads și rețele</t>
        </is>
      </c>
      <c r="D47" s="10" t="inlineStr">
        <is>
          <t>Ai adăugat excluderi dinamice când acoperirea poate include pagini nerelevante?</t>
        </is>
      </c>
      <c r="E47" s="11" t="inlineStr">
        <is>
          <t>Examinează cu atenție paginile care pot intra în targetare și blochează zonele fără intenție comercială.</t>
        </is>
      </c>
      <c r="F47" s="10" t="inlineStr"/>
      <c r="G47" s="10" t="inlineStr"/>
    </row>
    <row r="48" ht="38" customHeight="1">
      <c r="A48" s="7" t="inlineStr">
        <is>
          <t>S41</t>
        </is>
      </c>
      <c r="B48" s="8" t="inlineStr">
        <is>
          <t>De făcut</t>
        </is>
      </c>
      <c r="C48" s="9" t="inlineStr">
        <is>
          <t>8. Dynamic Search Ads și rețele</t>
        </is>
      </c>
      <c r="D48" s="10" t="inlineStr">
        <is>
          <t>Ai luat o decizie documentată pentru Search Partners?</t>
        </is>
      </c>
      <c r="E48" s="11" t="inlineStr">
        <is>
          <t>Search Partners poate fi activ în mod implicit. Evaluează compatibilitatea cu obiectivele, datele și toleranța la variația calității traficului.</t>
        </is>
      </c>
      <c r="F48" s="10" t="inlineStr"/>
      <c r="G48" s="10" t="inlineStr"/>
    </row>
    <row r="49" ht="38" customHeight="1">
      <c r="A49" s="7" t="inlineStr">
        <is>
          <t>S42</t>
        </is>
      </c>
      <c r="B49" s="8" t="inlineStr">
        <is>
          <t>De făcut</t>
        </is>
      </c>
      <c r="C49" s="9" t="inlineStr">
        <is>
          <t>9. Asset-uri pentru anunțuri</t>
        </is>
      </c>
      <c r="D49" s="10" t="inlineStr">
        <is>
          <t>Ai asociat asset-uri relevante la nivel de campanie?</t>
        </is>
      </c>
      <c r="E49" s="11" t="inlineStr">
        <is>
          <t>Verifică sitelink-uri, callout-uri, structured snippets, imagine, nume de business și logo, dacă sunt eligibile pentru cont.</t>
        </is>
      </c>
      <c r="F49" s="10" t="inlineStr"/>
      <c r="G49" s="10" t="inlineStr"/>
    </row>
    <row r="50" ht="38" customHeight="1">
      <c r="A50" s="7" t="inlineStr">
        <is>
          <t>S43</t>
        </is>
      </c>
      <c r="B50" s="8" t="inlineStr">
        <is>
          <t>De făcut</t>
        </is>
      </c>
      <c r="C50" s="9" t="inlineStr">
        <is>
          <t>9. Asset-uri pentru anunțuri</t>
        </is>
      </c>
      <c r="D50" s="10" t="inlineStr">
        <is>
          <t>Sitelink-urile conduc către pagini utile și diferite?</t>
        </is>
      </c>
      <c r="E50" s="11" t="inlineStr">
        <is>
          <t>Folosește linkuri cu intenție clară: ofertă, categorii, prețuri, contact, livrare sau alte informații care ajută decizia.</t>
        </is>
      </c>
      <c r="F50" s="10" t="inlineStr"/>
      <c r="G50" s="10" t="inlineStr"/>
    </row>
    <row r="51" ht="38" customHeight="1">
      <c r="A51" s="7" t="inlineStr">
        <is>
          <t>S44</t>
        </is>
      </c>
      <c r="B51" s="8" t="inlineStr">
        <is>
          <t>De făcut</t>
        </is>
      </c>
      <c r="C51" s="9" t="inlineStr">
        <is>
          <t>9. Asset-uri pentru anunțuri</t>
        </is>
      </c>
      <c r="D51" s="10" t="inlineStr">
        <is>
          <t>Callout-urile și structured snippets sunt concrete și verificabile?</t>
        </is>
      </c>
      <c r="E51" s="11" t="inlineStr">
        <is>
          <t>Evită repetițiile și formulele vagi; folosește beneficii, opțiuni, categorii sau servicii reale.</t>
        </is>
      </c>
      <c r="F51" s="10" t="inlineStr"/>
      <c r="G51" s="10" t="inlineStr"/>
    </row>
    <row r="52" ht="38" customHeight="1">
      <c r="A52" s="7" t="inlineStr">
        <is>
          <t>S45</t>
        </is>
      </c>
      <c r="B52" s="8" t="inlineStr">
        <is>
          <t>De făcut</t>
        </is>
      </c>
      <c r="C52" s="9" t="inlineStr">
        <is>
          <t>9. Asset-uri pentru anunțuri</t>
        </is>
      </c>
      <c r="D52" s="10" t="inlineStr">
        <is>
          <t>Asset-urile de apel, locație, preț sau promoție sunt actuale?</t>
        </is>
      </c>
      <c r="E52" s="11" t="inlineStr">
        <is>
          <t>Verifică numărul de telefon, programul, locațiile, prețurile, valabilitatea și restricțiile ofertei.</t>
        </is>
      </c>
      <c r="F52" s="10" t="inlineStr"/>
      <c r="G52" s="10" t="inlineStr"/>
    </row>
    <row r="53" ht="38" customHeight="1">
      <c r="A53" s="7" t="inlineStr">
        <is>
          <t>S46</t>
        </is>
      </c>
      <c r="B53" s="8" t="inlineStr">
        <is>
          <t>De făcut</t>
        </is>
      </c>
      <c r="C53" s="9" t="inlineStr">
        <is>
          <t>9. Asset-uri pentru anunțuri</t>
        </is>
      </c>
      <c r="D53" s="10" t="inlineStr">
        <is>
          <t>Ai verificat asset-urile la nivel de grup de anunțuri, doar unde cresc relevanța?</t>
        </is>
      </c>
      <c r="E53" s="11" t="inlineStr">
        <is>
          <t>Folosește extensii specifice când tema grupului justifică diferențierea față de campanie.</t>
        </is>
      </c>
      <c r="F53" s="10" t="inlineStr"/>
      <c r="G53" s="10" t="inlineStr"/>
    </row>
    <row r="54" ht="38" customHeight="1">
      <c r="A54" s="7" t="inlineStr">
        <is>
          <t>S47</t>
        </is>
      </c>
      <c r="B54" s="8" t="inlineStr">
        <is>
          <t>De făcut</t>
        </is>
      </c>
      <c r="C54" s="9" t="inlineStr">
        <is>
          <t>10. Audiențe, excluderi și control intern</t>
        </is>
      </c>
      <c r="D54" s="10" t="inlineStr">
        <is>
          <t>Ai adăugat audiențe relevante pentru observare, dacă informația va fi utilă?</t>
        </is>
      </c>
      <c r="E54" s="11" t="inlineStr">
        <is>
          <t>Folosește observația pentru înțelegere și raportare, fără a limita inutil acoperirea campaniei Search.</t>
        </is>
      </c>
      <c r="F54" s="10" t="inlineStr"/>
      <c r="G54" s="10" t="inlineStr"/>
    </row>
    <row r="55" ht="38" customHeight="1">
      <c r="A55" s="7" t="inlineStr">
        <is>
          <t>S48</t>
        </is>
      </c>
      <c r="B55" s="8" t="inlineStr">
        <is>
          <t>De făcut</t>
        </is>
      </c>
      <c r="C55" s="9" t="inlineStr">
        <is>
          <t>10. Audiențe, excluderi și control intern</t>
        </is>
      </c>
      <c r="D55" s="10" t="inlineStr">
        <is>
          <t>Ai exclus adresele IP interne sau traficul evident irelevant?</t>
        </is>
      </c>
      <c r="E55" s="11" t="inlineStr">
        <is>
          <t>Păstrează lista de excluderi actualizată și documentează motivul fiecărei excluderi.</t>
        </is>
      </c>
      <c r="F55" s="10" t="inlineStr"/>
      <c r="G55" s="10" t="inlineStr"/>
    </row>
    <row r="56" ht="38" customHeight="1">
      <c r="A56" s="7" t="inlineStr">
        <is>
          <t>S49</t>
        </is>
      </c>
      <c r="B56" s="8" t="inlineStr">
        <is>
          <t>De făcut</t>
        </is>
      </c>
      <c r="C56" s="9" t="inlineStr">
        <is>
          <t>10. Audiențe, excluderi și control intern</t>
        </is>
      </c>
      <c r="D56" s="10" t="inlineStr">
        <is>
          <t>Ai verificat restricțiile de brand și listele de brand, dacă le folosești?</t>
        </is>
      </c>
      <c r="E56" s="11" t="inlineStr">
        <is>
          <t>Asigură-te că restricțiile nu reduc acoperirea mai mult decât este intenționat.</t>
        </is>
      </c>
      <c r="F56" s="10" t="inlineStr"/>
      <c r="G56" s="10" t="inlineStr"/>
    </row>
    <row r="57" ht="38" customHeight="1">
      <c r="A57" s="7" t="inlineStr">
        <is>
          <t>S50</t>
        </is>
      </c>
      <c r="B57" s="8" t="inlineStr">
        <is>
          <t>De făcut</t>
        </is>
      </c>
      <c r="C57" s="9" t="inlineStr">
        <is>
          <t>10. Audiențe, excluderi și control intern</t>
        </is>
      </c>
      <c r="D57" s="10" t="inlineStr">
        <is>
          <t>Ai stabilit proprietarul campaniei și ruta de aprobare?</t>
        </is>
      </c>
      <c r="E57" s="11" t="inlineStr">
        <is>
          <t>Notează responsabilul, aprobatorul și locul în care sunt păstrate deciziile, accesul și materialele sursă.</t>
        </is>
      </c>
      <c r="F57" s="10" t="inlineStr"/>
      <c r="G57" s="10" t="inlineStr"/>
    </row>
    <row r="58" ht="38" customHeight="1">
      <c r="A58" s="7" t="inlineStr">
        <is>
          <t>S51</t>
        </is>
      </c>
      <c r="B58" s="8" t="inlineStr">
        <is>
          <t>De făcut</t>
        </is>
      </c>
      <c r="C58" s="9" t="inlineStr">
        <is>
          <t>11. Control final înainte de activare</t>
        </is>
      </c>
      <c r="D58" s="10" t="inlineStr">
        <is>
          <t>Numele campaniei respectă convenția internă?</t>
        </is>
      </c>
      <c r="E58" s="11" t="inlineStr">
        <is>
          <t>Include, după nevoie, canalul, piața, obiectivul, tipul de trafic, oferta și perioada.</t>
        </is>
      </c>
      <c r="F58" s="10" t="inlineStr"/>
      <c r="G58" s="10" t="inlineStr"/>
    </row>
    <row r="59" ht="38" customHeight="1">
      <c r="A59" s="7" t="inlineStr">
        <is>
          <t>S52</t>
        </is>
      </c>
      <c r="B59" s="8" t="inlineStr">
        <is>
          <t>De făcut</t>
        </is>
      </c>
      <c r="C59" s="9" t="inlineStr">
        <is>
          <t>11. Control final înainte de activare</t>
        </is>
      </c>
      <c r="D59" s="10" t="inlineStr">
        <is>
          <t>Data de început și, dacă există, data de final sunt corecte?</t>
        </is>
      </c>
      <c r="E59" s="11" t="inlineStr">
        <is>
          <t>Evită activarea accidentală înainte de aprobarea ofertei, a bugetului sau a măsurării.</t>
        </is>
      </c>
      <c r="F59" s="10" t="inlineStr"/>
      <c r="G59" s="10" t="inlineStr"/>
    </row>
    <row r="60" ht="38" customHeight="1">
      <c r="A60" s="7" t="inlineStr">
        <is>
          <t>S53</t>
        </is>
      </c>
      <c r="B60" s="8" t="inlineStr">
        <is>
          <t>De făcut</t>
        </is>
      </c>
      <c r="C60" s="9" t="inlineStr">
        <is>
          <t>11. Control final înainte de activare</t>
        </is>
      </c>
      <c r="D60" s="10" t="inlineStr">
        <is>
          <t>Setările de facturare și accesul la cont sunt funcționale?</t>
        </is>
      </c>
      <c r="E60" s="11" t="inlineStr">
        <is>
          <t>Confirmă că metoda de plată, permisiunile și alertele importante nu vor bloca difuzarea.</t>
        </is>
      </c>
      <c r="F60" s="10" t="inlineStr"/>
      <c r="G60" s="10" t="inlineStr"/>
    </row>
    <row r="61" ht="38" customHeight="1">
      <c r="A61" s="7" t="inlineStr">
        <is>
          <t>S54</t>
        </is>
      </c>
      <c r="B61" s="8" t="inlineStr">
        <is>
          <t>De făcut</t>
        </is>
      </c>
      <c r="C61" s="9" t="inlineStr">
        <is>
          <t>11. Control final înainte de activare</t>
        </is>
      </c>
      <c r="D61" s="10" t="inlineStr">
        <is>
          <t>Previzualizarea anunțurilor și URL-urile au fost verificate manual?</t>
        </is>
      </c>
      <c r="E61" s="11" t="inlineStr">
        <is>
          <t>Verifică fiecare destinație, dispozitiv și element critic din perspectiva utilizatorului.</t>
        </is>
      </c>
      <c r="F61" s="10" t="inlineStr"/>
      <c r="G61" s="10" t="inlineStr"/>
    </row>
    <row r="62" ht="38" customHeight="1">
      <c r="A62" s="7" t="inlineStr">
        <is>
          <t>S55</t>
        </is>
      </c>
      <c r="B62" s="8" t="inlineStr">
        <is>
          <t>De făcut</t>
        </is>
      </c>
      <c r="C62" s="9" t="inlineStr">
        <is>
          <t>11. Control final înainte de activare</t>
        </is>
      </c>
      <c r="D62" s="10" t="inlineStr">
        <is>
          <t>Ai verificat statusurile de aprobare după publicare?</t>
        </is>
      </c>
      <c r="E62" s="11" t="inlineStr">
        <is>
          <t>Monitorizează aprobarea anunțurilor, asset-urilor și eventualele restricții de politică.</t>
        </is>
      </c>
      <c r="F62" s="10" t="inlineStr"/>
      <c r="G62" s="10" t="inlineStr"/>
    </row>
    <row r="63" ht="38" customHeight="1">
      <c r="A63" s="7" t="inlineStr">
        <is>
          <t>S56</t>
        </is>
      </c>
      <c r="B63" s="8" t="inlineStr">
        <is>
          <t>De făcut</t>
        </is>
      </c>
      <c r="C63" s="9" t="inlineStr">
        <is>
          <t>11. Control final înainte de activare</t>
        </is>
      </c>
      <c r="D63" s="10" t="inlineStr">
        <is>
          <t>Ai documentat excepțiile și deciziile asumate?</t>
        </is>
      </c>
      <c r="E63" s="11" t="inlineStr">
        <is>
          <t>Dacă un element rămâne incomplet, notează riscul, responsabilul și termenul de remediere.</t>
        </is>
      </c>
      <c r="F63" s="10" t="inlineStr"/>
      <c r="G63" s="10" t="inlineStr"/>
    </row>
    <row r="64" ht="38" customHeight="1">
      <c r="A64" s="7" t="inlineStr">
        <is>
          <t>S57</t>
        </is>
      </c>
      <c r="B64" s="8" t="inlineStr">
        <is>
          <t>De făcut</t>
        </is>
      </c>
      <c r="C64" s="9" t="inlineStr">
        <is>
          <t>11. Control final înainte de activare</t>
        </is>
      </c>
      <c r="D64" s="10" t="inlineStr">
        <is>
          <t>Ai obținut aprobarea finală pentru lansare?</t>
        </is>
      </c>
      <c r="E64" s="11" t="inlineStr">
        <is>
          <t>Nu activa înainte ca obiectivul, bugetul, oferta, măsurarea și creativul să fie aprobate.</t>
        </is>
      </c>
      <c r="F64" s="10" t="inlineStr"/>
      <c r="G64" s="10" t="inlineStr"/>
    </row>
    <row r="65" ht="38" customHeight="1">
      <c r="A65" s="7" t="inlineStr">
        <is>
          <t>S58</t>
        </is>
      </c>
      <c r="B65" s="8" t="inlineStr">
        <is>
          <t>De făcut</t>
        </is>
      </c>
      <c r="C65" s="9" t="inlineStr">
        <is>
          <t>12. Primele 7 zile după lansare</t>
        </is>
      </c>
      <c r="D65" s="10" t="inlineStr">
        <is>
          <t>Verifici zilnic livrarea, cheltuirea și conversiile în primele zile?</t>
        </is>
      </c>
      <c r="E65" s="11" t="inlineStr">
        <is>
          <t>Identifică rapid campanii fără trafic, cheltuire accelerată, erori de urmărire sau conversii neplauzibile.</t>
        </is>
      </c>
      <c r="F65" s="10" t="inlineStr"/>
      <c r="G65" s="10" t="inlineStr"/>
    </row>
    <row r="66" ht="38" customHeight="1">
      <c r="A66" s="7" t="inlineStr">
        <is>
          <t>S59</t>
        </is>
      </c>
      <c r="B66" s="8" t="inlineStr">
        <is>
          <t>De făcut</t>
        </is>
      </c>
      <c r="C66" s="9" t="inlineStr">
        <is>
          <t>12. Primele 7 zile după lansare</t>
        </is>
      </c>
      <c r="D66" s="10" t="inlineStr">
        <is>
          <t>Analizezi termenii de căutare și adaugi negative pe bază de relevanță?</t>
        </is>
      </c>
      <c r="E66" s="11" t="inlineStr">
        <is>
          <t>Nu reacționa la un singur click; combină relevanța cu datele de cost și conversie.</t>
        </is>
      </c>
      <c r="F66" s="10" t="inlineStr"/>
      <c r="G66" s="10" t="inlineStr"/>
    </row>
    <row r="67" ht="38" customHeight="1">
      <c r="A67" s="7" t="inlineStr">
        <is>
          <t>S60</t>
        </is>
      </c>
      <c r="B67" s="8" t="inlineStr">
        <is>
          <t>De făcut</t>
        </is>
      </c>
      <c r="C67" s="9" t="inlineStr">
        <is>
          <t>12. Primele 7 zile după lansare</t>
        </is>
      </c>
      <c r="D67" s="10" t="inlineStr">
        <is>
          <t>Verifici performanța pe locații, dispozitive, intervale și rețele?</t>
        </is>
      </c>
      <c r="E67" s="11" t="inlineStr">
        <is>
          <t>Caută variații relevante înainte de a face ajustări sau excluderi.</t>
        </is>
      </c>
      <c r="F67" s="10" t="inlineStr"/>
      <c r="G67" s="10" t="inlineStr"/>
    </row>
    <row r="68" ht="38" customHeight="1">
      <c r="A68" s="7" t="inlineStr">
        <is>
          <t>S61</t>
        </is>
      </c>
      <c r="B68" s="8" t="inlineStr">
        <is>
          <t>De făcut</t>
        </is>
      </c>
      <c r="C68" s="9" t="inlineStr">
        <is>
          <t>12. Primele 7 zile după lansare</t>
        </is>
      </c>
      <c r="D68" s="10" t="inlineStr">
        <is>
          <t>Păstrezi un jurnal al modificărilor și al ipotezelor?</t>
        </is>
      </c>
      <c r="E68" s="11" t="inlineStr">
        <is>
          <t>Notează data, schimbarea, motivul și efectul urmărit pentru a evita decizii greu de explicat ulterior.</t>
        </is>
      </c>
      <c r="F68" s="10" t="inlineStr"/>
      <c r="G68" s="10" t="inlineStr"/>
    </row>
  </sheetData>
  <mergeCells count="4">
    <mergeCell ref="B2:F2"/>
    <mergeCell ref="G2:G3"/>
    <mergeCell ref="A5:G5"/>
    <mergeCell ref="B3:F3"/>
  </mergeCells>
  <conditionalFormatting sqref="A8:G68">
    <cfRule type="expression" priority="1" dxfId="0">
      <formula>$B8="Finalizat"</formula>
    </cfRule>
    <cfRule type="expression" priority="2" dxfId="1">
      <formula>$B8="Blocat"</formula>
    </cfRule>
    <cfRule type="expression" priority="3" dxfId="2">
      <formula>$B8="În lucru"</formula>
    </cfRule>
  </conditionalFormatting>
  <dataValidations count="1">
    <dataValidation sqref="B8:B68" showDropDown="0" showInputMessage="0" showErrorMessage="0" allowBlank="0" errorTitle="Status nevalid" error="Alege un status din listă." promptTitle="Status" prompt="Alege starea curentă a elementului." type="list">
      <formula1>=Liste!$A$1:$A$5</formula1>
    </dataValidation>
  </dataValidations>
  <pageMargins left="0.75" right="0.75" top="1" bottom="1" header="0.5" footer="0.5"/>
  <pageSetup orientation="landscape" paperSize="9" fitToHeight="0" fitToWidth="1"/>
  <headerFooter>
    <oddHeader>&amp;C&amp;BChecklist de lansare pentru campanii Search&amp;R&amp;BPascal Răzvan_x000a_PPC Specialist | pascalrazvan.ro</oddHeader>
    <oddFooter>&amp;CPascal Răzvan | PPC Specialist | pascalrazvan.ro | 0754 386 098 | pascal.razvan.constantin@gmail.com</oddFooter>
    <evenHeader/>
    <evenFooter/>
    <firstHeader/>
    <firstFooter/>
  </headerFooter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2" customWidth="1" min="3" max="3"/>
    <col width="16" customWidth="1" min="4" max="4"/>
  </cols>
  <sheetData>
    <row r="1" ht="34" customHeight="1">
      <c r="A1" s="2" t="inlineStr">
        <is>
          <t>Sumar - Checklist de lansare pentru campanii Search</t>
        </is>
      </c>
      <c r="B1" s="1" t="n"/>
      <c r="C1" s="1" t="n"/>
      <c r="D1" s="1" t="n"/>
      <c r="E1" s="1" t="n"/>
      <c r="F1" s="1" t="n"/>
    </row>
    <row r="3">
      <c r="A3" s="12" t="inlineStr">
        <is>
          <t>Situație generală</t>
        </is>
      </c>
    </row>
    <row r="4">
      <c r="A4" s="13" t="inlineStr">
        <is>
          <t>Status</t>
        </is>
      </c>
      <c r="B4" s="13" t="inlineStr">
        <is>
          <t>Număr de elemente</t>
        </is>
      </c>
    </row>
    <row r="5">
      <c r="A5" s="14" t="inlineStr">
        <is>
          <t>De făcut</t>
        </is>
      </c>
      <c r="B5" s="15">
        <f>COUNTIF(Checklist!$B$8:$B$68,A5)</f>
        <v/>
      </c>
    </row>
    <row r="6">
      <c r="A6" s="14" t="inlineStr">
        <is>
          <t>În lucru</t>
        </is>
      </c>
      <c r="B6" s="15">
        <f>COUNTIF(Checklist!$B$8:$B$68,A6)</f>
        <v/>
      </c>
    </row>
    <row r="7">
      <c r="A7" s="14" t="inlineStr">
        <is>
          <t>Blocat</t>
        </is>
      </c>
      <c r="B7" s="15">
        <f>COUNTIF(Checklist!$B$8:$B$68,A7)</f>
        <v/>
      </c>
    </row>
    <row r="8">
      <c r="A8" s="14" t="inlineStr">
        <is>
          <t>Finalizat</t>
        </is>
      </c>
      <c r="B8" s="15">
        <f>COUNTIF(Checklist!$B$8:$B$68,A8)</f>
        <v/>
      </c>
    </row>
    <row r="9">
      <c r="A9" s="14" t="inlineStr">
        <is>
          <t>Nu se aplică</t>
        </is>
      </c>
      <c r="B9" s="15">
        <f>COUNTIF(Checklist!$B$8:$B$68,A9)</f>
        <v/>
      </c>
    </row>
    <row r="11">
      <c r="A11" s="16" t="inlineStr">
        <is>
          <t>Progres de finalizare</t>
        </is>
      </c>
      <c r="B11" s="17">
        <f>IFERROR(B8/COUNTA(Checklist!$A$8:$A$68),0)</f>
        <v/>
      </c>
    </row>
    <row r="14">
      <c r="A14" s="12" t="inlineStr">
        <is>
          <t>Progres pe secțiuni</t>
        </is>
      </c>
    </row>
    <row r="15">
      <c r="A15" s="18" t="inlineStr">
        <is>
          <t>Secțiune</t>
        </is>
      </c>
      <c r="B15" s="18" t="inlineStr">
        <is>
          <t>Finalizate</t>
        </is>
      </c>
      <c r="C15" s="18" t="inlineStr">
        <is>
          <t>Total</t>
        </is>
      </c>
      <c r="D15" s="18" t="inlineStr">
        <is>
          <t>Progres</t>
        </is>
      </c>
    </row>
    <row r="16" ht="32" customHeight="1">
      <c r="A16" s="10" t="inlineStr">
        <is>
          <t>1. Obiective, ofertă și plan de lucru</t>
        </is>
      </c>
      <c r="B16" s="19">
        <f>COUNTIFS(Checklist!$C$8:$C$68,A16,Checklist!$B$8:$B$68,"Finalizat")</f>
        <v/>
      </c>
      <c r="C16" s="19">
        <f>COUNTIF(Checklist!$C$8:$C$68,A16)</f>
        <v/>
      </c>
      <c r="D16" s="20">
        <f>IFERROR(B16/C16,0)</f>
        <v/>
      </c>
    </row>
    <row r="17" ht="32" customHeight="1">
      <c r="A17" s="10" t="inlineStr">
        <is>
          <t>2. Măsurare și obiective de conversie</t>
        </is>
      </c>
      <c r="B17" s="19">
        <f>COUNTIFS(Checklist!$C$8:$C$68,A17,Checklist!$B$8:$B$68,"Finalizat")</f>
        <v/>
      </c>
      <c r="C17" s="19">
        <f>COUNTIF(Checklist!$C$8:$C$68,A17)</f>
        <v/>
      </c>
      <c r="D17" s="20">
        <f>IFERROR(B17/C17,0)</f>
        <v/>
      </c>
    </row>
    <row r="18" ht="32" customHeight="1">
      <c r="A18" s="10" t="inlineStr">
        <is>
          <t>3. Structură și pagini de destinație</t>
        </is>
      </c>
      <c r="B18" s="19">
        <f>COUNTIFS(Checklist!$C$8:$C$68,A18,Checklist!$B$8:$B$68,"Finalizat")</f>
        <v/>
      </c>
      <c r="C18" s="19">
        <f>COUNTIF(Checklist!$C$8:$C$68,A18)</f>
        <v/>
      </c>
      <c r="D18" s="20">
        <f>IFERROR(B18/C18,0)</f>
        <v/>
      </c>
    </row>
    <row r="19" ht="32" customHeight="1">
      <c r="A19" s="10" t="inlineStr">
        <is>
          <t>4. Buget și licitare</t>
        </is>
      </c>
      <c r="B19" s="19">
        <f>COUNTIFS(Checklist!$C$8:$C$68,A19,Checklist!$B$8:$B$68,"Finalizat")</f>
        <v/>
      </c>
      <c r="C19" s="19">
        <f>COUNTIF(Checklist!$C$8:$C$68,A19)</f>
        <v/>
      </c>
      <c r="D19" s="20">
        <f>IFERROR(B19/C19,0)</f>
        <v/>
      </c>
    </row>
    <row r="20" ht="32" customHeight="1">
      <c r="A20" s="10" t="inlineStr">
        <is>
          <t>5. Setări de campanie și targetare</t>
        </is>
      </c>
      <c r="B20" s="19">
        <f>COUNTIFS(Checklist!$C$8:$C$68,A20,Checklist!$B$8:$B$68,"Finalizat")</f>
        <v/>
      </c>
      <c r="C20" s="19">
        <f>COUNTIF(Checklist!$C$8:$C$68,A20)</f>
        <v/>
      </c>
      <c r="D20" s="20">
        <f>IFERROR(B20/C20,0)</f>
        <v/>
      </c>
    </row>
    <row r="21" ht="32" customHeight="1">
      <c r="A21" s="10" t="inlineStr">
        <is>
          <t>6. Cuvinte-cheie și termeni negativi</t>
        </is>
      </c>
      <c r="B21" s="19">
        <f>COUNTIFS(Checklist!$C$8:$C$68,A21,Checklist!$B$8:$B$68,"Finalizat")</f>
        <v/>
      </c>
      <c r="C21" s="19">
        <f>COUNTIF(Checklist!$C$8:$C$68,A21)</f>
        <v/>
      </c>
      <c r="D21" s="20">
        <f>IFERROR(B21/C21,0)</f>
        <v/>
      </c>
    </row>
    <row r="22" ht="32" customHeight="1">
      <c r="A22" s="10" t="inlineStr">
        <is>
          <t>7. Anunțuri Search responsive</t>
        </is>
      </c>
      <c r="B22" s="19">
        <f>COUNTIFS(Checklist!$C$8:$C$68,A22,Checklist!$B$8:$B$68,"Finalizat")</f>
        <v/>
      </c>
      <c r="C22" s="19">
        <f>COUNTIF(Checklist!$C$8:$C$68,A22)</f>
        <v/>
      </c>
      <c r="D22" s="20">
        <f>IFERROR(B22/C22,0)</f>
        <v/>
      </c>
    </row>
    <row r="23" ht="32" customHeight="1">
      <c r="A23" s="10" t="inlineStr">
        <is>
          <t>8. Dynamic Search Ads și rețele</t>
        </is>
      </c>
      <c r="B23" s="19">
        <f>COUNTIFS(Checklist!$C$8:$C$68,A23,Checklist!$B$8:$B$68,"Finalizat")</f>
        <v/>
      </c>
      <c r="C23" s="19">
        <f>COUNTIF(Checklist!$C$8:$C$68,A23)</f>
        <v/>
      </c>
      <c r="D23" s="20">
        <f>IFERROR(B23/C23,0)</f>
        <v/>
      </c>
    </row>
    <row r="24" ht="32" customHeight="1">
      <c r="A24" s="10" t="inlineStr">
        <is>
          <t>9. Asset-uri pentru anunțuri</t>
        </is>
      </c>
      <c r="B24" s="19">
        <f>COUNTIFS(Checklist!$C$8:$C$68,A24,Checklist!$B$8:$B$68,"Finalizat")</f>
        <v/>
      </c>
      <c r="C24" s="19">
        <f>COUNTIF(Checklist!$C$8:$C$68,A24)</f>
        <v/>
      </c>
      <c r="D24" s="20">
        <f>IFERROR(B24/C24,0)</f>
        <v/>
      </c>
    </row>
    <row r="25" ht="32" customHeight="1">
      <c r="A25" s="10" t="inlineStr">
        <is>
          <t>10. Audiențe, excluderi și control intern</t>
        </is>
      </c>
      <c r="B25" s="19">
        <f>COUNTIFS(Checklist!$C$8:$C$68,A25,Checklist!$B$8:$B$68,"Finalizat")</f>
        <v/>
      </c>
      <c r="C25" s="19">
        <f>COUNTIF(Checklist!$C$8:$C$68,A25)</f>
        <v/>
      </c>
      <c r="D25" s="20">
        <f>IFERROR(B25/C25,0)</f>
        <v/>
      </c>
    </row>
    <row r="26" ht="32" customHeight="1">
      <c r="A26" s="10" t="inlineStr">
        <is>
          <t>11. Control final înainte de activare</t>
        </is>
      </c>
      <c r="B26" s="19">
        <f>COUNTIFS(Checklist!$C$8:$C$68,A26,Checklist!$B$8:$B$68,"Finalizat")</f>
        <v/>
      </c>
      <c r="C26" s="19">
        <f>COUNTIF(Checklist!$C$8:$C$68,A26)</f>
        <v/>
      </c>
      <c r="D26" s="20">
        <f>IFERROR(B26/C26,0)</f>
        <v/>
      </c>
    </row>
    <row r="27" ht="32" customHeight="1">
      <c r="A27" s="10" t="inlineStr">
        <is>
          <t>12. Primele 7 zile după lansare</t>
        </is>
      </c>
      <c r="B27" s="19">
        <f>COUNTIFS(Checklist!$C$8:$C$68,A27,Checklist!$B$8:$B$68,"Finalizat")</f>
        <v/>
      </c>
      <c r="C27" s="19">
        <f>COUNTIF(Checklist!$C$8:$C$68,A27)</f>
        <v/>
      </c>
      <c r="D27" s="20">
        <f>IFERROR(B27/C27,0)</f>
        <v/>
      </c>
    </row>
  </sheetData>
  <mergeCells count="1">
    <mergeCell ref="A1:F1"/>
  </mergeCells>
  <pageMargins left="0.75" right="0.75" top="1" bottom="1" header="0.5" footer="0.5"/>
  <pageSetup orientation="portrait" paperSize="9" fitToHeight="1" fitToWidth="1"/>
  <headerFooter>
    <oddHeader>&amp;C&amp;BChecklist de lansare pentru campanii Search</oddHeader>
    <oddFooter>&amp;CPascal Răzvan | PPC Specialist | pascalrazvan.ro | 0754 386 098 | pascal.razvan.constantin@gmail.com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 făcut</t>
        </is>
      </c>
    </row>
    <row r="2">
      <c r="A2" t="inlineStr">
        <is>
          <t>În lucru</t>
        </is>
      </c>
    </row>
    <row r="3">
      <c r="A3" t="inlineStr">
        <is>
          <t>Blocat</t>
        </is>
      </c>
    </row>
    <row r="4">
      <c r="A4" t="inlineStr">
        <is>
          <t>Finalizat</t>
        </is>
      </c>
    </row>
    <row r="5">
      <c r="A5" t="inlineStr">
        <is>
          <t>Nu se aplică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Pascal Răzvan</dc:creator>
  <dc:title xmlns:dc="http://purl.org/dc/elements/1.1/">Checklist de lansare pentru campanii Search | Pascal Răzvan</dc:title>
  <dc:subject xmlns:dc="http://purl.org/dc/elements/1.1/">Fișier de lucru pentru pregătirea unei campanii Google Ads Search</dc:subject>
  <dcterms:created xmlns:dcterms="http://purl.org/dc/terms/" xmlns:xsi="http://www.w3.org/2001/XMLSchema-instance" xsi:type="dcterms:W3CDTF">2026-08-21T13:55:59Z</dcterms:created>
  <dcterms:modified xmlns:dcterms="http://purl.org/dc/terms/" xmlns:xsi="http://www.w3.org/2001/XMLSchema-instance" xsi:type="dcterms:W3CDTF">2026-08-21T13:55:59Z</dcterms:modified>
</cp:coreProperties>
</file>